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20" windowWidth="11355" windowHeight="8700"/>
  </bookViews>
  <sheets>
    <sheet name="Foglio1" sheetId="1" r:id="rId1"/>
  </sheets>
  <definedNames>
    <definedName name="_xlnm.Print_Area" localSheetId="0">Foglio1!$A$1:$C$30</definedName>
  </definedNames>
  <calcPr calcId="125725"/>
</workbook>
</file>

<file path=xl/calcChain.xml><?xml version="1.0" encoding="utf-8"?>
<calcChain xmlns="http://schemas.openxmlformats.org/spreadsheetml/2006/main">
  <c r="B19" i="1"/>
  <c r="B20" s="1"/>
  <c r="B22" l="1"/>
</calcChain>
</file>

<file path=xl/sharedStrings.xml><?xml version="1.0" encoding="utf-8"?>
<sst xmlns="http://schemas.openxmlformats.org/spreadsheetml/2006/main" count="18" uniqueCount="18">
  <si>
    <t>TASSI DI ASSENZA E PRESENZA DEL PERSONALE</t>
  </si>
  <si>
    <t>Settore</t>
  </si>
  <si>
    <t>nr. Dipendenti assegnati</t>
  </si>
  <si>
    <t>Giornate presenza</t>
  </si>
  <si>
    <t>Giornate assenza</t>
  </si>
  <si>
    <t>Tasso di assenza</t>
  </si>
  <si>
    <t>Tot. Cumulato giornate lavorative</t>
  </si>
  <si>
    <t>Responsabile</t>
  </si>
  <si>
    <t xml:space="preserve">Settore   Amministrativo </t>
  </si>
  <si>
    <t>PROVINCIA DI ORISTANO</t>
  </si>
  <si>
    <t>OPERAZIONE TRASPARENZA - LEGGE 69/2009 ART. 21</t>
  </si>
  <si>
    <t>Nella tabella sono riportati i tassi di assenza e di presenza del personale distinti per settore. 
Nel computo delle assenze sono calcolati tutti i giorni di mancata presenza lavorativa a qualsiasi titolo verificatasi (malattia, ferie, permessi, aspettativa, congedo obbligatorio, ecc.) del personale dei Settori del Comune.</t>
  </si>
  <si>
    <t>I TRIMESTRE  2017</t>
  </si>
  <si>
    <t>Giorni lavorativi ITRIMESTRE settimana 5gg</t>
  </si>
  <si>
    <t>UNIONE DEI COMUNI DEL TERRALBESE</t>
  </si>
  <si>
    <t>COMANDANTE  COGATO SERGIO</t>
  </si>
  <si>
    <t>VIGILANZA</t>
  </si>
  <si>
    <t xml:space="preserve">tel. 078385531 – fax 0783858209  e-mail personale@unionecomunidelterralbese.it; 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</si>
</sst>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2" fillId="0" borderId="0" xfId="0" applyFont="1" applyAlignment="1"/>
    <xf numFmtId="0" fontId="0" fillId="0" borderId="1" xfId="0" applyBorder="1" applyAlignment="1">
      <alignment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4" xfId="0" applyFont="1" applyBorder="1" applyAlignment="1">
      <alignment wrapText="1"/>
    </xf>
    <xf numFmtId="0" fontId="0" fillId="0" borderId="5" xfId="0" applyBorder="1" applyAlignment="1">
      <alignment wrapText="1"/>
    </xf>
    <xf numFmtId="0" fontId="2" fillId="0" borderId="6" xfId="0" applyFont="1" applyBorder="1" applyAlignment="1">
      <alignment wrapText="1"/>
    </xf>
    <xf numFmtId="10" fontId="0" fillId="0" borderId="7" xfId="0" applyNumberFormat="1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justify" wrapText="1"/>
    </xf>
    <xf numFmtId="0" fontId="5" fillId="0" borderId="0" xfId="0" applyFont="1" applyAlignment="1">
      <alignment horizontal="center"/>
    </xf>
    <xf numFmtId="0" fontId="0" fillId="0" borderId="0" xfId="0" applyAlignment="1"/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7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D30"/>
  <sheetViews>
    <sheetView showGridLines="0" tabSelected="1" view="pageBreakPreview" zoomScaleNormal="100" workbookViewId="0">
      <selection activeCell="B21" sqref="B21"/>
    </sheetView>
  </sheetViews>
  <sheetFormatPr defaultRowHeight="12.75"/>
  <cols>
    <col min="1" max="1" width="25.28515625" style="1" customWidth="1"/>
    <col min="2" max="2" width="38.140625" style="1" customWidth="1"/>
  </cols>
  <sheetData>
    <row r="7" spans="1:4">
      <c r="A7" s="17" t="s">
        <v>14</v>
      </c>
      <c r="B7" s="18"/>
    </row>
    <row r="8" spans="1:4" ht="12.75" customHeight="1">
      <c r="A8" s="18"/>
      <c r="B8" s="18"/>
    </row>
    <row r="9" spans="1:4">
      <c r="A9" s="23" t="s">
        <v>9</v>
      </c>
      <c r="B9" s="18"/>
    </row>
    <row r="11" spans="1:4" ht="18">
      <c r="A11" s="19" t="s">
        <v>10</v>
      </c>
      <c r="B11" s="20"/>
    </row>
    <row r="13" spans="1:4">
      <c r="A13" s="21" t="s">
        <v>0</v>
      </c>
      <c r="B13" s="21"/>
      <c r="C13" s="3"/>
      <c r="D13" s="3"/>
    </row>
    <row r="14" spans="1:4">
      <c r="A14" s="22" t="s">
        <v>12</v>
      </c>
      <c r="B14" s="18"/>
      <c r="C14" s="3"/>
      <c r="D14" s="3"/>
    </row>
    <row r="15" spans="1:4" ht="13.5" thickBot="1">
      <c r="A15" s="4"/>
      <c r="B15" s="4"/>
    </row>
    <row r="16" spans="1:4" s="2" customFormat="1" ht="42.75" customHeight="1" thickTop="1">
      <c r="A16" s="5" t="s">
        <v>1</v>
      </c>
      <c r="B16" s="6" t="s">
        <v>16</v>
      </c>
    </row>
    <row r="17" spans="1:2" s="2" customFormat="1" ht="27" customHeight="1">
      <c r="A17" s="7" t="s">
        <v>7</v>
      </c>
      <c r="B17" s="8" t="s">
        <v>15</v>
      </c>
    </row>
    <row r="18" spans="1:2" ht="27" customHeight="1">
      <c r="A18" s="9" t="s">
        <v>2</v>
      </c>
      <c r="B18" s="10">
        <v>8</v>
      </c>
    </row>
    <row r="19" spans="1:2" ht="27" customHeight="1">
      <c r="A19" s="9" t="s">
        <v>6</v>
      </c>
      <c r="B19" s="10">
        <f>(B24*B18)</f>
        <v>512</v>
      </c>
    </row>
    <row r="20" spans="1:2" ht="24" customHeight="1">
      <c r="A20" s="9" t="s">
        <v>3</v>
      </c>
      <c r="B20" s="10">
        <f>B19-B21</f>
        <v>451</v>
      </c>
    </row>
    <row r="21" spans="1:2" ht="24" customHeight="1">
      <c r="A21" s="9" t="s">
        <v>4</v>
      </c>
      <c r="B21" s="10">
        <v>61</v>
      </c>
    </row>
    <row r="22" spans="1:2" ht="24" customHeight="1" thickBot="1">
      <c r="A22" s="11" t="s">
        <v>5</v>
      </c>
      <c r="B22" s="12">
        <f>B21/B19</f>
        <v>0.119140625</v>
      </c>
    </row>
    <row r="23" spans="1:2" ht="8.25" customHeight="1" thickTop="1"/>
    <row r="24" spans="1:2" ht="26.25" customHeight="1">
      <c r="A24" s="13" t="s">
        <v>13</v>
      </c>
      <c r="B24" s="14">
        <v>64</v>
      </c>
    </row>
    <row r="26" spans="1:2" ht="51" customHeight="1">
      <c r="A26" s="16" t="s">
        <v>11</v>
      </c>
      <c r="B26" s="16"/>
    </row>
    <row r="27" spans="1:2">
      <c r="A27" s="15" t="s">
        <v>8</v>
      </c>
      <c r="B27" s="15"/>
    </row>
    <row r="29" spans="1:2">
      <c r="A29" s="15"/>
      <c r="B29" s="15"/>
    </row>
    <row r="30" spans="1:2">
      <c r="A30" s="15" t="s">
        <v>17</v>
      </c>
      <c r="B30" s="15"/>
    </row>
  </sheetData>
  <mergeCells count="9">
    <mergeCell ref="A30:B30"/>
    <mergeCell ref="A26:B26"/>
    <mergeCell ref="A27:B27"/>
    <mergeCell ref="A29:B29"/>
    <mergeCell ref="A7:B8"/>
    <mergeCell ref="A11:B11"/>
    <mergeCell ref="A13:B13"/>
    <mergeCell ref="A14:B14"/>
    <mergeCell ref="A9:B9"/>
  </mergeCells>
  <phoneticPr fontId="4" type="noConversion"/>
  <pageMargins left="0.67" right="2.56" top="0.69" bottom="0.57999999999999996" header="0.5" footer="0.5"/>
  <pageSetup paperSize="9" scale="8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>Nome Società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Nome utente</dc:creator>
  <cp:lastModifiedBy>Coccodi Patrizia</cp:lastModifiedBy>
  <cp:lastPrinted>2017-05-03T17:09:31Z</cp:lastPrinted>
  <dcterms:created xsi:type="dcterms:W3CDTF">2009-08-07T09:34:18Z</dcterms:created>
  <dcterms:modified xsi:type="dcterms:W3CDTF">2017-10-23T11:54:57Z</dcterms:modified>
</cp:coreProperties>
</file>